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<sst xmlns="http://schemas.openxmlformats.org/spreadsheetml/2006/main" count="102" uniqueCount="74">
  <si>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</si>
  <si>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</si>
  <si>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</si>
  <si>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</si>
  <si>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</si>
  <si>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</si>
  <si>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</si>
  <si>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</si>
  <si>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</si>
  <si>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</si>
  <si>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</si>
  <si>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</si>
  <si>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</si>
  <si>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</si>
  <si>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</si>
  <si>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</si>
  <si>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</si>
  <si>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</si>
  <si>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</si>
  <si>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</si>
  <si>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</si>
  <si>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</si>
  <si>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</si>
  <si>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</si>
  <si>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</si>
  <si>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</si>
  <si>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</si>
  <si>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</si>
  <si>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</si>
  <si>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</si>
  <si>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</si>
  <si>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</si>
  <si>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</si>
  <si>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</si>
  <si>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</si>
  <si>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</si>
  <si>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</si>
  <si>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</si>
  <si>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</si>
  <si>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</si>
  <si>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</si>
  <si>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</si>
  <si>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</si>
  <si>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</si>
  <si>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</si>
  <si>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</si>
  <si>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</si>
  <si>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</si>
  <si>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</si>
  <si>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</si>
  <si>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</si>
  <si>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</si>
  <si>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</si>
  <si>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</si>
  <si>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</si>
  <si>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</si>
  <si>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</si>
  <si>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</si>
  <si>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</si>
  <si>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</si>
  <si>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</si>
  <si>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</si>
  <si>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</si>
  <si>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</si>
  <si>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</si>
  <si>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</si>
  <si>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</si>
  <si>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</si>
  <si>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</si>
  <si>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</si>
  <si>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</si>
  <si>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</si>
  <si>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הגמלאות המרכזית של עובדי ההסתדרות בע"מ (בניהול מיוחד)</t>
  </si>
  <si>
    <t>שם מסלול: קרן הגמלאות המרכזית של עובדי ההסתדרות בע"מ (בניהול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</si>
</sst>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C59" sqref="C59:C60"/>
    </sheetView>
  </sheetViews>
  <sheetFormatPr defaultColWidth="9.125" defaultRowHeight="15"/>
  <cols>
    <col min="1" max="1" width="2.125" style="1" customWidth="1"/>
    <col min="2" max="2" width="68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2.9770000000000001E-2</v>
      </c>
      <c r="E6" s="22">
        <v>1.0000000000000001E-5</v>
      </c>
      <c r="F6" s="23">
        <v>3.1699999999999999E-2</v>
      </c>
      <c r="G6" s="6">
        <v>-4.0000000000000003E-5</v>
      </c>
      <c r="H6" s="7">
        <v>2.155E-2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9.6200000000000001E-3</v>
      </c>
      <c r="D7" s="7">
        <v>0.78341000000000005</v>
      </c>
      <c r="E7" s="22">
        <v>2.8490000000000001E-2</v>
      </c>
      <c r="F7" s="23">
        <v>0.78947000000000001</v>
      </c>
      <c r="G7" s="6">
        <v>-5.8450000000000002E-2</v>
      </c>
      <c r="H7" s="7">
        <v>0.80245999999999995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1.0000000000000001E-5</v>
      </c>
      <c r="D10" s="7">
        <v>4.7400000000000003E-3</v>
      </c>
      <c r="E10" s="22">
        <v>5.0000000000000002E-5</v>
      </c>
      <c r="F10" s="23">
        <v>5.11E-3</v>
      </c>
      <c r="G10" s="6">
        <v>-2.7999999999999998E-4</v>
      </c>
      <c r="H10" s="7">
        <v>5.4200000000000003E-3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2.0000000000000002E-5</v>
      </c>
      <c r="D11" s="7">
        <v>7.7099999999999998E-3</v>
      </c>
      <c r="E11" s="22">
        <v>2.0000000000000002E-5</v>
      </c>
      <c r="F11" s="23">
        <v>7.43E-3</v>
      </c>
      <c r="G11" s="6">
        <v>-2.7E-4</v>
      </c>
      <c r="H11" s="7">
        <v>7.1900000000000002E-3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-4.0000000000000003E-5</v>
      </c>
      <c r="D12" s="7">
        <v>1.6029999999999999E-2</v>
      </c>
      <c r="E12" s="22">
        <v>-8.9999999999999998E-4</v>
      </c>
      <c r="F12" s="23">
        <v>1.6039999999999999E-2</v>
      </c>
      <c r="G12" s="6">
        <v>-2.5300000000000001E-3</v>
      </c>
      <c r="H12" s="7">
        <v>1.508E-2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-4.4999999999999999E-4</v>
      </c>
      <c r="D13" s="7">
        <v>6.9129999999999997E-2</v>
      </c>
      <c r="E13" s="22">
        <v>-4.8399999999999997E-3</v>
      </c>
      <c r="F13" s="23">
        <v>6.3420000000000004E-2</v>
      </c>
      <c r="G13" s="6">
        <v>-7.1300000000000001E-3</v>
      </c>
      <c r="H13" s="7">
        <v>6.2630000000000005E-2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-5.1000000000000004E-4</v>
      </c>
      <c r="D14" s="7">
        <v>2.2710000000000001E-2</v>
      </c>
      <c r="E14" s="22">
        <v>-1.08E-3</v>
      </c>
      <c r="F14" s="23">
        <v>2.206E-2</v>
      </c>
      <c r="G14" s="6">
        <v>-1.7099999999999999E-3</v>
      </c>
      <c r="H14" s="7">
        <v>2.0539999999999999E-2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-5.0000000000000002E-5</v>
      </c>
      <c r="D15" s="7">
        <v>1.2789999999999999E-2</v>
      </c>
      <c r="E15" s="22">
        <v>1.8000000000000001E-4</v>
      </c>
      <c r="F15" s="23">
        <v>1.2710000000000001E-2</v>
      </c>
      <c r="G15" s="6">
        <v>5.0000000000000001E-4</v>
      </c>
      <c r="H15" s="7">
        <v>1.2619999999999999E-2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-8.0000000000000007E-5</v>
      </c>
      <c r="D17" s="7">
        <v>2.3000000000000001E-4</v>
      </c>
      <c r="E17" s="22">
        <v>-1.8799999999999999E-3</v>
      </c>
      <c r="F17" s="23">
        <v>-6.9999999999999994E-5</v>
      </c>
      <c r="G17" s="6">
        <v>-3.2200000000000002E-3</v>
      </c>
      <c r="H17" s="7">
        <v>2.14E-3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1.1E-4</v>
      </c>
      <c r="F18" s="23">
        <v>0</v>
      </c>
      <c r="G18" s="6">
        <v>3.6999999999999999E-4</v>
      </c>
      <c r="H18" s="7">
        <v>-2.0000000000000001E-4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-1.0000000000000001E-5</v>
      </c>
      <c r="D19" s="7">
        <v>1.5499999999999999E-3</v>
      </c>
      <c r="E19" s="22">
        <v>-1.2E-4</v>
      </c>
      <c r="F19" s="23">
        <v>1.5299999999999999E-3</v>
      </c>
      <c r="G19" s="6">
        <v>-1.6000000000000001E-4</v>
      </c>
      <c r="H19" s="7">
        <v>1.39E-3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2.0000000000000002E-5</v>
      </c>
      <c r="D20" s="7">
        <v>7.5300000000000002E-3</v>
      </c>
      <c r="E20" s="22">
        <v>1.0000000000000001E-5</v>
      </c>
      <c r="F20" s="23">
        <v>7.4900000000000001E-3</v>
      </c>
      <c r="G20" s="6">
        <v>-6.0999999999999997E-4</v>
      </c>
      <c r="H20" s="7">
        <v>7.3499999999999998E-3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2.1239999999999998E-2</v>
      </c>
      <c r="E21" s="22">
        <v>1.7000000000000001E-4</v>
      </c>
      <c r="F21" s="23">
        <v>2.01E-2</v>
      </c>
      <c r="G21" s="6">
        <v>5.2999999999999998E-4</v>
      </c>
      <c r="H21" s="7">
        <v>1.9519999999999999E-2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2.5000000000000001E-4</v>
      </c>
      <c r="E22" s="22">
        <v>0</v>
      </c>
      <c r="F22" s="23">
        <v>2.4000000000000001E-4</v>
      </c>
      <c r="G22" s="6">
        <v>0</v>
      </c>
      <c r="H22" s="7">
        <v>2.4000000000000001E-4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2.291E-2</v>
      </c>
      <c r="E24" s="22">
        <v>0</v>
      </c>
      <c r="F24" s="23">
        <v>2.2759999999999999E-2</v>
      </c>
      <c r="G24" s="6">
        <v>0</v>
      </c>
      <c r="H24" s="7">
        <v>2.205E-2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8.5000000000000006E-3</v>
      </c>
      <c r="D25" s="11">
        <v>1</v>
      </c>
      <c r="E25" s="24">
        <v>2.0199999999999999E-2</v>
      </c>
      <c r="F25" s="25">
        <v>1</v>
      </c>
      <c r="G25" s="10">
        <v>-7.2999999999999995E-2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661384</v>
      </c>
      <c r="D26" s="19"/>
      <c r="E26" s="26">
        <v>1580657</v>
      </c>
      <c r="F26" s="19"/>
      <c r="G26" s="18">
        <v>-5804117</v>
      </c>
      <c r="H26" s="19"/>
      <c r="I26" s="26"/>
      <c r="J26" s="19"/>
      <c r="K26" s="18"/>
      <c r="L26" s="19"/>
      <c r="M26" s="26"/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9.4999999999999998E-3</v>
      </c>
      <c r="D28" s="15">
        <v>0.88560000000000005</v>
      </c>
      <c r="E28" s="27">
        <v>2.75E-2</v>
      </c>
      <c r="F28" s="28">
        <v>0.89559999999999995</v>
      </c>
      <c r="G28" s="14">
        <v>-6.2899999999999998E-2</v>
      </c>
      <c r="H28" s="15">
        <v>0.89939999999999998</v>
      </c>
      <c r="I28" s="27"/>
      <c r="J28" s="28"/>
      <c r="K28" s="14"/>
      <c r="L28" s="15"/>
      <c r="M28" s="27"/>
      <c r="N28" s="28"/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-1E-3</v>
      </c>
      <c r="D29" s="7">
        <v>0.1144</v>
      </c>
      <c r="E29" s="22">
        <v>-7.3000000000000001E-3</v>
      </c>
      <c r="F29" s="23">
        <v>0.10440000000000001</v>
      </c>
      <c r="G29" s="6">
        <v>-1.01E-2</v>
      </c>
      <c r="H29" s="7">
        <v>0.10059999999999999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8.5000000000000006E-3</v>
      </c>
      <c r="D30" s="11">
        <v>1</v>
      </c>
      <c r="E30" s="24">
        <v>2.0199999999999999E-2</v>
      </c>
      <c r="F30" s="25">
        <v>1</v>
      </c>
      <c r="G30" s="10">
        <v>-7.2999999999999995E-2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-5.0000000000000001E-4</v>
      </c>
      <c r="D32" s="15">
        <v>0.182</v>
      </c>
      <c r="E32" s="27">
        <v>-4.7999999999999996E-3</v>
      </c>
      <c r="F32" s="28">
        <v>0.17829999999999999</v>
      </c>
      <c r="G32" s="14">
        <v>-1.46E-2</v>
      </c>
      <c r="H32" s="15">
        <v>0.16550000000000001</v>
      </c>
      <c r="I32" s="27"/>
      <c r="J32" s="28"/>
      <c r="K32" s="14"/>
      <c r="L32" s="15"/>
      <c r="M32" s="27"/>
      <c r="N32" s="28"/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8.9999999999999993E-3</v>
      </c>
      <c r="D33" s="7">
        <v>0.81799999999999995</v>
      </c>
      <c r="E33" s="22">
        <v>2.5000000000000001E-2</v>
      </c>
      <c r="F33" s="23">
        <v>0.82169999999999999</v>
      </c>
      <c r="G33" s="6">
        <v>-5.8400000000000001E-2</v>
      </c>
      <c r="H33" s="7">
        <v>0.83450000000000002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8.5000000000000006E-3</v>
      </c>
      <c r="D34" s="34">
        <v>1</v>
      </c>
      <c r="E34" s="35">
        <v>2.0199999999999999E-2</v>
      </c>
      <c r="F34" s="36">
        <v>1</v>
      </c>
      <c r="G34" s="33">
        <v>-7.2999999999999995E-2</v>
      </c>
      <c r="H34" s="34">
        <v>1</v>
      </c>
      <c r="I34" s="35"/>
      <c r="J34" s="36"/>
      <c r="K34" s="33"/>
      <c r="L34" s="34"/>
      <c r="M34" s="35"/>
      <c r="N34" s="36"/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0"/>
      <c r="F35" s="50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-6.0000000000000002E-5</v>
      </c>
      <c r="D37" s="7">
        <v>2.7879999999999999E-2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-2.1729999999999999E-2</v>
      </c>
      <c r="D38" s="7">
        <v>0.78566999999999998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-2.3000000000000001E-4</v>
      </c>
      <c r="D41" s="7">
        <v>5.13E-3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-2.5000000000000001E-4</v>
      </c>
      <c r="D42" s="7">
        <v>7.5500000000000003E-3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-3.5500000000000002E-3</v>
      </c>
      <c r="D43" s="7">
        <v>1.626E-2</v>
      </c>
      <c r="E43" s="22"/>
      <c r="F43" s="23"/>
      <c r="G43" s="6"/>
      <c r="H43" s="7"/>
      <c r="I43" s="22"/>
      <c r="J43" s="23"/>
    </row>
    <row r="44" spans="2:26">
      <c r="B44" s="8" t="s">
        <v>71</v>
      </c>
      <c r="C44" s="6">
        <v>-1.268E-2</v>
      </c>
      <c r="D44" s="7">
        <v>6.7760000000000001E-2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-3.3700000000000002E-3</v>
      </c>
      <c r="D45" s="7">
        <v>2.2710000000000001E-2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6.4999999999999997E-4</v>
      </c>
      <c r="D46" s="7">
        <v>1.298E-2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-5.2900000000000004E-3</v>
      </c>
      <c r="D48" s="7">
        <v>1.48E-3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4.8999999999999998E-4</v>
      </c>
      <c r="D49" s="7">
        <v>0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-2.9999999999999997E-4</v>
      </c>
      <c r="D50" s="7">
        <v>1.5499999999999999E-3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-5.9999999999999995E-4</v>
      </c>
      <c r="D51" s="7">
        <v>7.5399999999999998E-3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7.1000000000000002E-4</v>
      </c>
      <c r="D52" s="7">
        <v>2.051E-2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2.0000000000000001E-4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2.282E-2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-4.6199999999999998E-2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1" t="s">
        <v>35</v>
      </c>
      <c r="C57" s="18">
        <v>-3562076</v>
      </c>
      <c r="D57" s="19"/>
      <c r="E57" s="26"/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-2.7400000000000001E-2</v>
      </c>
      <c r="D59" s="15">
        <v>0.89170000000000005</v>
      </c>
      <c r="E59" s="27"/>
      <c r="F59" s="28"/>
      <c r="G59" s="14"/>
      <c r="H59" s="15"/>
      <c r="I59" s="27"/>
      <c r="J59" s="28"/>
    </row>
    <row r="60" spans="2:10">
      <c r="B60" s="8" t="s">
        <v>31</v>
      </c>
      <c r="C60" s="6">
        <v>-1.8800000000000001E-2</v>
      </c>
      <c r="D60" s="7">
        <v>0.10829999999999999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-4.6199999999999998E-2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-2.0400000000000001E-2</v>
      </c>
      <c r="D63" s="15">
        <v>0.17949999999999999</v>
      </c>
      <c r="E63" s="27"/>
      <c r="F63" s="28"/>
      <c r="G63" s="14"/>
      <c r="H63" s="15"/>
      <c r="I63" s="27"/>
      <c r="J63" s="28"/>
    </row>
    <row r="64" spans="2:10">
      <c r="B64" s="8" t="s">
        <v>33</v>
      </c>
      <c r="C64" s="6">
        <v>-2.58E-2</v>
      </c>
      <c r="D64" s="7">
        <v>0.82050000000000001</v>
      </c>
      <c r="E64" s="22"/>
      <c r="F64" s="23"/>
      <c r="G64" s="6"/>
      <c r="H64" s="7"/>
      <c r="I64" s="22"/>
      <c r="J64" s="23"/>
    </row>
    <row r="65" spans="1:10">
      <c r="B65" s="32" t="s">
        <v>37</v>
      </c>
      <c r="C65" s="33">
        <v>-4.6199999999999998E-2</v>
      </c>
      <c r="D65" s="34">
        <v>1</v>
      </c>
      <c r="E65" s="35"/>
      <c r="F65" s="36"/>
      <c r="G65" s="33"/>
      <c r="H65" s="34"/>
      <c r="I65" s="35"/>
      <c r="J65" s="36"/>
    </row>
    <row r="69" spans="1:10">
      <c r="B69" s="45"/>
    </row>
    <row r="70" spans="1:10">
      <c r="A70" s="47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